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9640" windowHeight="178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<sst xmlns="http://schemas.openxmlformats.org/spreadsheetml/2006/main" count="9" uniqueCount="9">
  <si>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Reconciled</t>
  </si>
  <si>
    <t>In Catalog only</t>
  </si>
  <si>
    <t>Total</t>
  </si>
  <si>
    <t xml:space="preserve"> </t>
  </si>
  <si>
    <t>RINGS Reconciliation Summary</t>
  </si>
  <si>
    <t>At RINGS only</t>
  </si>
  <si>
    <t xml:space="preserve"> Archive status and Data Set Terse Descriptions are all correct</t>
  </si>
  <si>
    <t xml:space="preserve"> No discrepancy.</t>
  </si>
  <si>
    <t xml:space="preserve"> Next step is to review citations and abstracts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</si>
</sst>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.5"/>
      <name val="Verdana"/>
      <family val="0"/>
    </font>
    <font>
      <b/>
      <sz val="8.5"/>
      <name val="Verdana"/>
      <family val="0"/>
    </font>
    <font>
      <b/>
      <sz val="10.2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RINGS/Catalog Data Set Reconciliation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Sheet1!$B$8:$J$8</c:f>
              <c:numCache/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Reconciled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Sheet1!$B$9:$J$9</c:f>
              <c:numCache/>
            </c:numRef>
          </c:val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At RINGS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Sheet1!$B$10:$J$10</c:f>
              <c:numCache/>
            </c:numRef>
          </c:val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In Catalog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Sheet1!$B$11:$J$11</c:f>
              <c:numCache/>
            </c:numRef>
          </c:val>
        </c:ser>
        <c:axId val="33396278"/>
        <c:axId val="31498431"/>
      </c:barChart>
      <c:dateAx>
        <c:axId val="3339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98431"/>
        <c:crosses val="autoZero"/>
        <c:auto val="0"/>
        <c:noMultiLvlLbl val="0"/>
      </c:dateAx>
      <c:valAx>
        <c:axId val="3149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Data Set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962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47625</xdr:rowOff>
    </xdr:from>
    <xdr:to>
      <xdr:col>9</xdr:col>
      <xdr:colOff>438150</xdr:colOff>
      <xdr:row>39</xdr:row>
      <xdr:rowOff>114300</xdr:rowOff>
    </xdr:to>
    <xdr:graphicFrame>
      <xdr:nvGraphicFramePr>
        <xdr:cNvPr id="1" name="Shape 3"/>
        <xdr:cNvGraphicFramePr/>
      </xdr:nvGraphicFramePr>
      <xdr:xfrm>
        <a:off x="85725" y="1990725"/>
        <a:ext cx="53149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125" zoomScaleNormal="125" workbookViewId="0" topLeftCell="A1">
      <selection activeCell="L13" sqref="L13"/>
    </sheetView>
  </sheetViews>
  <sheetFormatPr defaultColWidth="11.00390625" defaultRowHeight="12.75"/>
  <cols>
    <col min="1" max="1" width="13.25390625" style="0" bestFit="1" customWidth="1"/>
    <col min="2" max="2" width="8.75390625" style="0" customWidth="1"/>
    <col min="3" max="3" width="6.25390625" style="0" bestFit="1" customWidth="1"/>
    <col min="4" max="4" width="5.875" style="0" bestFit="1" customWidth="1"/>
    <col min="5" max="5" width="6.25390625" style="0" bestFit="1" customWidth="1"/>
    <col min="6" max="6" width="6.375" style="0" bestFit="1" customWidth="1"/>
    <col min="7" max="7" width="6.25390625" style="0" bestFit="1" customWidth="1"/>
    <col min="8" max="8" width="5.875" style="0" bestFit="1" customWidth="1"/>
    <col min="9" max="9" width="6.25390625" style="0" bestFit="1" customWidth="1"/>
    <col min="10" max="10" width="5.75390625" style="0" customWidth="1"/>
  </cols>
  <sheetData>
    <row r="2" s="1" customFormat="1" ht="12.75">
      <c r="A2" s="1" t="s">
        <v>4</v>
      </c>
    </row>
    <row r="3" s="1" customFormat="1" ht="12.75">
      <c r="A3" s="2" t="s">
        <v>7</v>
      </c>
    </row>
    <row r="4" ht="12.75">
      <c r="A4" s="1" t="s">
        <v>6</v>
      </c>
    </row>
    <row r="5" ht="12.75">
      <c r="A5" s="1" t="s">
        <v>8</v>
      </c>
    </row>
    <row r="6" ht="12.75">
      <c r="A6" s="1"/>
    </row>
    <row r="7" spans="1:10" ht="12.75">
      <c r="A7" s="3"/>
      <c r="B7" s="4">
        <v>37315</v>
      </c>
      <c r="C7" s="4">
        <v>37346</v>
      </c>
      <c r="D7" s="4">
        <v>37437</v>
      </c>
      <c r="E7" s="4">
        <v>37529</v>
      </c>
      <c r="F7" s="4">
        <v>37621</v>
      </c>
      <c r="G7" s="4">
        <v>37711</v>
      </c>
      <c r="H7" s="4">
        <v>37802</v>
      </c>
      <c r="I7" s="4">
        <v>37894</v>
      </c>
      <c r="J7" s="4">
        <v>37986</v>
      </c>
    </row>
    <row r="8" spans="1:10" ht="12.75">
      <c r="A8" s="3" t="s">
        <v>2</v>
      </c>
      <c r="B8" s="3">
        <f aca="true" t="shared" si="0" ref="B8:H8">SUM(B9:B11)</f>
        <v>12</v>
      </c>
      <c r="C8" s="3">
        <f t="shared" si="0"/>
        <v>12</v>
      </c>
      <c r="D8" s="3">
        <f t="shared" si="0"/>
        <v>12</v>
      </c>
      <c r="E8" s="3">
        <f t="shared" si="0"/>
        <v>12</v>
      </c>
      <c r="F8" s="3">
        <f t="shared" si="0"/>
        <v>12</v>
      </c>
      <c r="G8" s="3">
        <f t="shared" si="0"/>
        <v>12</v>
      </c>
      <c r="H8" s="3">
        <f t="shared" si="0"/>
        <v>12</v>
      </c>
      <c r="I8" s="3">
        <f>SUM(I9:I11)</f>
        <v>12</v>
      </c>
      <c r="J8" s="3">
        <f>SUM(J9:J10)+K12</f>
        <v>12</v>
      </c>
    </row>
    <row r="9" spans="1:10" ht="12.75">
      <c r="A9" s="3" t="s">
        <v>0</v>
      </c>
      <c r="B9" s="3">
        <v>0</v>
      </c>
      <c r="C9" s="3">
        <v>12</v>
      </c>
      <c r="D9" s="3">
        <v>12</v>
      </c>
      <c r="E9" s="3">
        <v>12</v>
      </c>
      <c r="F9" s="3">
        <v>12</v>
      </c>
      <c r="G9" s="3">
        <v>12</v>
      </c>
      <c r="H9" s="3">
        <v>12</v>
      </c>
      <c r="I9" s="3">
        <v>12</v>
      </c>
      <c r="J9" s="3">
        <v>12</v>
      </c>
    </row>
    <row r="10" spans="1:10" ht="12.75">
      <c r="A10" s="3" t="s">
        <v>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75">
      <c r="A11" s="3" t="s">
        <v>1</v>
      </c>
      <c r="B11" s="3">
        <v>12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38" ht="12.75">
      <c r="K38" t="s">
        <v>3</v>
      </c>
    </row>
  </sheetData>
  <printOptions/>
  <pageMargins left="0.75" right="0.75" top="1" bottom="1" header="0.5" footer="0.5"/>
  <pageSetup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Law</dc:creator>
  <cp:keywords/>
  <dc:description/>
  <cp:lastModifiedBy>Emily Law</cp:lastModifiedBy>
  <cp:lastPrinted>2006-04-26T22:17:32Z</cp:lastPrinted>
  <dcterms:created xsi:type="dcterms:W3CDTF">2006-04-26T21:48:40Z</dcterms:created>
  <cp:category/>
  <cp:version/>
  <cp:contentType/>
  <cp:contentStatus/>
</cp:coreProperties>
</file>